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<x:sst xmlns:r="http://schemas.openxmlformats.org/officeDocument/2006/relationships" xmlns:c="http://schemas.openxmlformats.org/drawingml/2006/chart" xmlns:x="http://schemas.openxmlformats.org/spreadsheetml/2006/main" count="57" uniqueCount="47">
  <x:si>
    <x:t>Хлеб пшеничный</x:t>
  </x:si>
  <x:si>
    <x:t>Калорийность</x:t>
  </x:si>
  <x:si>
    <x:t>пр</x:t>
  </x:si>
  <x:si>
    <x:t>гор.напиток</x:t>
  </x:si>
  <x:si>
    <x:t>Прием пищи</x:t>
  </x:si>
  <x:si>
    <x:t>хлеб черн.</x:t>
  </x:si>
  <x:si>
    <x:t>Отд./корп</x:t>
  </x:si>
  <x:si>
    <x:t>хлеб бел.</x:t>
  </x:si>
  <x:si>
    <x:t>Углеводы</x:t>
  </x:si>
  <x:si>
    <x:t>Выход, г</x:t>
  </x:si>
  <x:si>
    <x:t>гор.блюдо</x:t>
  </x:si>
  <x:si>
    <x:t>2 блюдо</x:t>
  </x:si>
  <x:si>
    <x:t>№ рец.</x:t>
  </x:si>
  <x:si>
    <x:t>Итого</x:t>
  </x:si>
  <x:si>
    <x:t>Цена</x:t>
  </x:si>
  <x:si>
    <x:t>закуска</x:t>
  </x:si>
  <x:si>
    <x:t>гарнир</x:t>
  </x:si>
  <x:si>
    <x:t>напиток</x:t>
  </x:si>
  <x:si>
    <x:t>хлеб</x:t>
  </x:si>
  <x:si>
    <x:t>Раздел</x:t>
  </x:si>
  <x:si>
    <x:t>Завтрак</x:t>
  </x:si>
  <x:si>
    <x:t>Блюдо</x:t>
  </x:si>
  <x:si>
    <x:t>День</x:t>
  </x:si>
  <x:si>
    <x:t>сладкое</x:t>
  </x:si>
  <x:si>
    <x:t>Младшие</x:t>
  </x:si>
  <x:si>
    <x:t>Обед</x:t>
  </x:si>
  <x:si>
    <x:t>Школа</x:t>
  </x:si>
  <x:si>
    <x:t>Полдник</x:t>
  </x:si>
  <x:si>
    <x:t>Жиры</x:t>
  </x:si>
  <x:si>
    <x:t>1 блюдо</x:t>
  </x:si>
  <x:si>
    <x:t>Белки</x:t>
  </x:si>
  <x:si>
    <x:t>Макароны отварные</x:t>
  </x:si>
  <x:si>
    <x:t xml:space="preserve">МБОУ "Марьяновская СОШ" </x:t>
  </x:si>
  <x:si>
    <x:t>Хлеб ржано-пшеничный</x:t>
  </x:si>
  <x:si>
    <x:t>Изделие кондитерское</x:t>
  </x:si>
  <x:si>
    <x:t>200,54</x:t>
  </x:si>
  <x:si>
    <x:t xml:space="preserve">фрукт </x:t>
  </x:si>
  <x:si>
    <x:t xml:space="preserve"> 15.06.2024</x:t>
  </x:si>
  <x:si>
    <x:t>Сок фруктовый</x:t>
  </x:si>
  <x:si>
    <x:t>Борщ</x:t>
  </x:si>
  <x:si>
    <x:t>Бутерброд с маслом с сыром</x:t>
  </x:si>
  <x:si>
    <x:t xml:space="preserve">Чай с сахаром </x:t>
  </x:si>
  <x:si>
    <x:t>Суп молочный вермишелевый</x:t>
  </x:si>
  <x:si>
    <x:t>Котлета мясная</x:t>
  </x:si>
  <x:si>
    <x:t>апельсин</x:t>
  </x:si>
  <x:si>
    <x:t>мандарин</x:t>
  </x:si>
  <x:si>
    <x:t>Салат из свежих овощей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</x:si>
</x:sst>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D23" activeCellId="0" sqref="D23:D23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26</x:v>
      </x:c>
      <x:c r="B1" s="44" t="s">
        <x:v>32</x:v>
      </x:c>
      <x:c r="C1" s="45"/>
      <x:c r="D1" s="46"/>
      <x:c r="E1" s="1" t="s">
        <x:v>6</x:v>
      </x:c>
      <x:c r="F1" s="16" t="s">
        <x:v>24</x:v>
      </x:c>
      <x:c r="I1" s="1" t="s">
        <x:v>22</x:v>
      </x:c>
      <x:c r="J1" s="26" t="s">
        <x:v>37</x:v>
      </x:c>
    </x:row>
    <x:row r="2" ht="7.5" customHeight="1"/>
    <x:row r="3" spans="1:10" ht="16.25">
      <x:c r="A3" s="8" t="s">
        <x:v>4</x:v>
      </x:c>
      <x:c r="B3" s="9" t="s">
        <x:v>19</x:v>
      </x:c>
      <x:c r="C3" s="9" t="s">
        <x:v>12</x:v>
      </x:c>
      <x:c r="D3" s="9" t="s">
        <x:v>21</x:v>
      </x:c>
      <x:c r="E3" s="9" t="s">
        <x:v>9</x:v>
      </x:c>
      <x:c r="F3" s="9" t="s">
        <x:v>14</x:v>
      </x:c>
      <x:c r="G3" s="9" t="s">
        <x:v>1</x:v>
      </x:c>
      <x:c r="H3" s="9" t="s">
        <x:v>30</x:v>
      </x:c>
      <x:c r="I3" s="9" t="s">
        <x:v>28</x:v>
      </x:c>
      <x:c r="J3" s="10" t="s">
        <x:v>8</x:v>
      </x:c>
    </x:row>
    <x:row r="4" spans="1:10" ht="16.25">
      <x:c r="A4" s="3" t="s">
        <x:v>20</x:v>
      </x:c>
      <x:c r="B4" s="39" t="s">
        <x:v>15</x:v>
      </x:c>
      <x:c r="C4" s="4">
        <x:v>3</x:v>
      </x:c>
      <x:c r="D4" s="22" t="s">
        <x:v>40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16.25">
      <x:c r="A5" s="5"/>
      <x:c r="B5" s="39" t="s">
        <x:v>10</x:v>
      </x:c>
      <x:c r="C5" s="2">
        <x:v>120</x:v>
      </x:c>
      <x:c r="D5" s="23" t="s">
        <x:v>42</x:v>
      </x:c>
      <x:c r="E5" s="13">
        <x:v>200</x:v>
      </x:c>
      <x:c r="F5" s="18"/>
      <x:c r="G5" s="18">
        <x:v>132</x:v>
      </x:c>
      <x:c r="H5" s="18">
        <x:v>4</x:v>
      </x:c>
      <x:c r="I5" s="18">
        <x:v>3</x:v>
      </x:c>
      <x:c r="J5" s="28">
        <x:v>24</x:v>
      </x:c>
    </x:row>
    <x:row r="6" spans="1:10">
      <x:c r="A6" s="5"/>
      <x:c r="B6" s="2" t="s">
        <x:v>3</x:v>
      </x:c>
      <x:c r="C6" s="2">
        <x:v>376</x:v>
      </x:c>
      <x:c r="D6" s="23" t="s">
        <x:v>41</x:v>
      </x:c>
      <x:c r="E6" s="13">
        <x:v>200</x:v>
      </x:c>
      <x:c r="F6" s="18"/>
      <x:c r="G6" s="18">
        <x:v>53.390000000000001</x:v>
      </x:c>
      <x:c r="H6" s="18">
        <x:v>0.20000000000000001</x:v>
      </x:c>
      <x:c r="I6" s="18">
        <x:v>0.05</x:v>
      </x:c>
      <x:c r="J6" s="28">
        <x:v>13.039999999999999</x:v>
      </x:c>
    </x:row>
    <x:row r="7" spans="1:10">
      <x:c r="A7" s="5"/>
      <x:c r="B7" s="20" t="s">
        <x:v>18</x:v>
      </x:c>
      <x:c r="C7" s="20" t="s">
        <x:v>2</x:v>
      </x:c>
      <x:c r="D7" s="23" t="s">
        <x:v>0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 t="s">
        <x:v>36</x:v>
      </x:c>
      <x:c r="C8" s="20" t="s">
        <x:v>2</x:v>
      </x:c>
      <x:c r="D8" s="25" t="s">
        <x:v>45</x:v>
      </x:c>
      <x:c r="E8" s="32">
        <x:v>100</x:v>
      </x:c>
      <x:c r="F8" s="21"/>
      <x:c r="G8" s="21">
        <x:v>39</x:v>
      </x:c>
      <x:c r="H8" s="21">
        <x:v>1</x:v>
      </x:c>
      <x:c r="I8" s="21">
        <x:v>0</x:v>
      </x:c>
      <x:c r="J8" s="30">
        <x:v>8</x:v>
      </x:c>
    </x:row>
    <x:row r="9" spans="1:10" ht="16.25">
      <x:c r="A9" s="6"/>
      <x:c r="B9" s="7"/>
      <x:c r="C9" s="7"/>
      <x:c r="D9" s="24" t="s">
        <x:v>13</x:v>
      </x:c>
      <x:c r="E9" s="14">
        <x:f>SUM(E5:E8)</x:f>
        <x:v>540</x:v>
      </x:c>
      <x:c r="F9" s="19"/>
      <x:c r="G9" s="19">
        <x:f>SUM(G4:G8)</x:f>
        <x:v>475.38999999999999</x:v>
      </x:c>
      <x:c r="H9" s="19">
        <x:f>SUM(H4:H8)</x:f>
        <x:v>14.239999999999998</x:v>
      </x:c>
      <x:c r="I9" s="19">
        <x:f>SUM(I4:I8)</x:f>
        <x:v>11.370000000000001</x:v>
      </x:c>
      <x:c r="J9" s="29">
        <x:f>SUM(J4:J8)</x:f>
        <x:v>79.719999999999999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25</x:v>
      </x:c>
      <x:c r="B12" s="40" t="s">
        <x:v>15</x:v>
      </x:c>
      <x:c r="C12" s="2">
        <x:v>15</x:v>
      </x:c>
      <x:c r="D12" s="23" t="s">
        <x:v>46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29</x:v>
      </x:c>
      <x:c r="C13" s="2">
        <x:v>88</x:v>
      </x:c>
      <x:c r="D13" s="23" t="s">
        <x:v>39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11</x:v>
      </x:c>
      <x:c r="C14" s="2">
        <x:v>268</x:v>
      </x:c>
      <x:c r="D14" s="23" t="s">
        <x:v>43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16</x:v>
      </x:c>
      <x:c r="C15" s="2">
        <x:v>202</x:v>
      </x:c>
      <x:c r="D15" s="23" t="s">
        <x:v>31</x:v>
      </x:c>
      <x:c r="E15" s="13">
        <x:v>150</x:v>
      </x:c>
      <x:c r="F15" s="18"/>
      <x:c r="G15" s="18">
        <x:v>261</x:v>
      </x:c>
      <x:c r="H15" s="18">
        <x:v>7</x:v>
      </x:c>
      <x:c r="I15" s="18">
        <x:v>8</x:v>
      </x:c>
      <x:c r="J15" s="28">
        <x:v>41</x:v>
      </x:c>
    </x:row>
    <x:row r="16" spans="1:10">
      <x:c r="A16" s="5"/>
      <x:c r="B16" s="40" t="s">
        <x:v>5</x:v>
      </x:c>
      <x:c r="C16" s="2"/>
      <x:c r="D16" s="23" t="s">
        <x:v>33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7</x:v>
      </x:c>
      <x:c r="C17" s="2"/>
      <x:c r="D17" s="23" t="s">
        <x:v>0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17</x:v>
      </x:c>
      <x:c r="C18" s="2">
        <x:v>376</x:v>
      </x:c>
      <x:c r="D18" s="23" t="s">
        <x:v>41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13</x:v>
      </x:c>
      <x:c r="E20" s="14">
        <x:f>SUM(E12:E19)</x:f>
        <x:v>770</x:v>
      </x:c>
      <x:c r="F20" s="19"/>
      <x:c r="G20" s="14">
        <x:f>SUM(G12:G19)</x:f>
        <x:v>919.59000000000003</x:v>
      </x:c>
      <x:c r="H20" s="14">
        <x:f>SUM(H12:H19)</x:f>
        <x:v>32.030000000000001</x:v>
      </x:c>
      <x:c r="I20" s="14">
        <x:f>SUM(I12:I19)</x:f>
        <x:v>42.280000000000001</x:v>
      </x:c>
      <x:c r="J20" s="15">
        <x:f>SUM(J12:J19)</x:f>
        <x:v>104.28999999999999</x:v>
      </x:c>
    </x:row>
    <x:row r="21" spans="1:10">
      <x:c r="A21" s="5" t="s">
        <x:v>27</x:v>
      </x:c>
      <x:c r="B21" s="40" t="s">
        <x:v>23</x:v>
      </x:c>
      <x:c r="C21" s="2" t="s">
        <x:v>2</x:v>
      </x:c>
      <x:c r="D21" s="23" t="s">
        <x:v>34</x:v>
      </x:c>
      <x:c r="E21" s="13">
        <x:v>50</x:v>
      </x:c>
      <x:c r="F21" s="18"/>
      <x:c r="G21" s="18">
        <x:v>137</x:v>
      </x:c>
      <x:c r="H21" s="18">
        <x:v>1</x:v>
      </x:c>
      <x:c r="I21" s="18">
        <x:v>2</x:v>
      </x:c>
      <x:c r="J21" s="28">
        <x:v>21</x:v>
      </x:c>
    </x:row>
    <x:row r="22" spans="1:10">
      <x:c r="A22" s="5"/>
      <x:c r="B22" s="20" t="s">
        <x:v>17</x:v>
      </x:c>
      <x:c r="C22" s="2">
        <x:v>389</x:v>
      </x:c>
      <x:c r="D22" s="23" t="s">
        <x:v>38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3">
        <x:v>20</x:v>
      </x:c>
    </x:row>
    <x:row r="23" spans="1:10">
      <x:c r="A23" s="5"/>
      <x:c r="B23" s="20" t="s">
        <x:v>36</x:v>
      </x:c>
      <x:c r="C23" s="20" t="s">
        <x:v>2</x:v>
      </x:c>
      <x:c r="D23" s="25" t="s">
        <x:v>44</x:v>
      </x:c>
      <x:c r="E23" s="32">
        <x:v>100</x:v>
      </x:c>
      <x:c r="F23" s="21"/>
      <x:c r="G23" s="21">
        <x:v>39</x:v>
      </x:c>
      <x:c r="H23" s="21">
        <x:v>1</x:v>
      </x:c>
      <x:c r="I23" s="21">
        <x:v>0</x:v>
      </x:c>
      <x:c r="J23" s="30">
        <x:v>8</x:v>
      </x:c>
    </x:row>
    <x:row r="24" spans="1:10">
      <x:c r="A24" s="5"/>
      <x:c r="B24" s="41"/>
      <x:c r="C24" s="20"/>
      <x:c r="D24" s="25" t="s">
        <x:v>13</x:v>
      </x:c>
      <x:c r="E24" s="32">
        <x:f>SUM(E21:E23)</x:f>
        <x:v>350</x:v>
      </x:c>
      <x:c r="F24" s="21"/>
      <x:c r="G24" s="21">
        <x:f>SUM(G21:G23)</x:f>
        <x:v>268</x:v>
      </x:c>
      <x:c r="H24" s="21">
        <x:f>SUM(H21:H23)</x:f>
        <x:v>3</x:v>
      </x:c>
      <x:c r="I24" s="21">
        <x:f>SUM(I21:I23)</x:f>
        <x:v>2</x:v>
      </x:c>
      <x:c r="J24" s="30">
        <x:f>SUM(J21:J23)</x:f>
        <x:v>49</x:v>
      </x:c>
    </x:row>
    <x:row r="25" spans="1:10" ht="16.25">
      <x:c r="A25" s="38"/>
      <x:c r="B25" s="42"/>
      <x:c r="C25" s="7"/>
      <x:c r="D25" s="24"/>
      <x:c r="E25" s="14"/>
      <x:c r="F25" s="19" t="s">
        <x:v>35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31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5</cp:revision>
  <cp:lastPrinted>2021-05-18T10:32:40.000</cp:lastPrinted>
  <dcterms:created xsi:type="dcterms:W3CDTF">2015-06-05T18:19:34.000</dcterms:created>
  <dcterms:modified xsi:type="dcterms:W3CDTF">2024-06-11T18:20:52.032</dcterms:modified>
  <cp:version>1100.0100.01</cp:version>
</cp:coreProperties>
</file>